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Economics\AP Macroeconomics\All Macro Worksheets in order\2024-2025 (all original docs)\"/>
    </mc:Choice>
  </mc:AlternateContent>
  <bookViews>
    <workbookView xWindow="0" yWindow="0" windowWidth="28740" windowHeight="12270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/>
  <c r="I4" i="1"/>
  <c r="F56" i="1"/>
  <c r="G56" i="1"/>
  <c r="E56" i="1"/>
  <c r="E47" i="1"/>
  <c r="F47" i="1"/>
  <c r="G47" i="1"/>
  <c r="G48" i="1" s="1"/>
  <c r="G49" i="1" s="1"/>
  <c r="G50" i="1" s="1"/>
  <c r="G51" i="1" s="1"/>
  <c r="G52" i="1" s="1"/>
  <c r="G53" i="1" s="1"/>
  <c r="G54" i="1" s="1"/>
  <c r="G55" i="1" s="1"/>
  <c r="E48" i="1"/>
  <c r="E49" i="1" s="1"/>
  <c r="E50" i="1" s="1"/>
  <c r="E51" i="1" s="1"/>
  <c r="E52" i="1" s="1"/>
  <c r="E53" i="1" s="1"/>
  <c r="E54" i="1" s="1"/>
  <c r="E55" i="1" s="1"/>
  <c r="F48" i="1"/>
  <c r="F49" i="1"/>
  <c r="F50" i="1" s="1"/>
  <c r="F51" i="1" s="1"/>
  <c r="F52" i="1" s="1"/>
  <c r="F53" i="1" s="1"/>
  <c r="F54" i="1" s="1"/>
  <c r="F5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" i="1"/>
  <c r="G4" i="1"/>
  <c r="G5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G6" i="1" l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</calcChain>
</file>

<file path=xl/sharedStrings.xml><?xml version="1.0" encoding="utf-8"?>
<sst xmlns="http://schemas.openxmlformats.org/spreadsheetml/2006/main" count="8" uniqueCount="8">
  <si>
    <t>spending</t>
  </si>
  <si>
    <t>tax</t>
  </si>
  <si>
    <t>transfers</t>
  </si>
  <si>
    <t>MPC</t>
  </si>
  <si>
    <t xml:space="preserve">Total Sum </t>
  </si>
  <si>
    <t>Spending</t>
  </si>
  <si>
    <t>Tax</t>
  </si>
  <si>
    <t>Transfers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</si>
</sst>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56"/>
  <sheetViews>
    <sheetView tabSelected="1" topLeftCell="D1" zoomScale="198" workbookViewId="0">
      <selection activeCell="J5" sqref="J5"/>
    </sheetView>
  </sheetViews>
  <sheetFormatPr defaultRowHeight="15" x14ac:dyDescent="0.25"/>
  <cols>
    <col min="9" max="9" width="10" bestFit="1" customWidth="1"/>
    <col min="10" max="10" width="10.7109375" bestFit="1" customWidth="1"/>
    <col min="11" max="11" width="10" bestFit="1" customWidth="1"/>
  </cols>
  <sheetData>
    <row r="1" spans="4:11" x14ac:dyDescent="0.25">
      <c r="D1">
        <v>500</v>
      </c>
      <c r="F1" t="s">
        <v>3</v>
      </c>
      <c r="G1">
        <v>0.8</v>
      </c>
    </row>
    <row r="2" spans="4:11" x14ac:dyDescent="0.25">
      <c r="I2" t="s">
        <v>4</v>
      </c>
    </row>
    <row r="3" spans="4:11" x14ac:dyDescent="0.25">
      <c r="E3" t="s">
        <v>0</v>
      </c>
      <c r="F3" t="s">
        <v>1</v>
      </c>
      <c r="G3" t="s">
        <v>2</v>
      </c>
      <c r="I3" t="s">
        <v>5</v>
      </c>
      <c r="J3" t="s">
        <v>6</v>
      </c>
      <c r="K3" t="s">
        <v>7</v>
      </c>
    </row>
    <row r="4" spans="4:11" x14ac:dyDescent="0.25">
      <c r="D4">
        <v>1</v>
      </c>
      <c r="E4">
        <f>D1</f>
        <v>500</v>
      </c>
      <c r="F4">
        <f>D1*-G1</f>
        <v>-400</v>
      </c>
      <c r="G4">
        <f>D1*G1</f>
        <v>400</v>
      </c>
      <c r="I4" s="2">
        <f>SUM(E4:E55)</f>
        <v>2499.9771640369163</v>
      </c>
      <c r="J4" s="2">
        <f t="shared" ref="J4:K4" si="0">SUM(F4:F55)</f>
        <v>-1999.9817312295338</v>
      </c>
      <c r="K4" s="2">
        <f t="shared" si="0"/>
        <v>1999.9817312295338</v>
      </c>
    </row>
    <row r="5" spans="4:11" x14ac:dyDescent="0.25">
      <c r="D5">
        <v>2</v>
      </c>
      <c r="E5">
        <f>E4*$G$1</f>
        <v>400</v>
      </c>
      <c r="F5">
        <f>F4*$G$1</f>
        <v>-320</v>
      </c>
      <c r="G5">
        <f>$G$1*G4</f>
        <v>320</v>
      </c>
    </row>
    <row r="6" spans="4:11" x14ac:dyDescent="0.25">
      <c r="D6">
        <v>3</v>
      </c>
      <c r="E6">
        <f t="shared" ref="E6:E46" si="1">E5*$G$1</f>
        <v>320</v>
      </c>
      <c r="F6">
        <f t="shared" ref="F6:F46" si="2">F5*$G$1</f>
        <v>-256</v>
      </c>
      <c r="G6">
        <f>$G$1*G5</f>
        <v>256</v>
      </c>
    </row>
    <row r="7" spans="4:11" x14ac:dyDescent="0.25">
      <c r="D7">
        <v>4</v>
      </c>
      <c r="E7">
        <f t="shared" si="1"/>
        <v>256</v>
      </c>
      <c r="F7">
        <f t="shared" si="2"/>
        <v>-204.8</v>
      </c>
      <c r="G7">
        <f t="shared" ref="G7:G46" si="3">$G$1*G6</f>
        <v>204.8</v>
      </c>
    </row>
    <row r="8" spans="4:11" x14ac:dyDescent="0.25">
      <c r="D8">
        <v>5</v>
      </c>
      <c r="E8">
        <f t="shared" si="1"/>
        <v>204.8</v>
      </c>
      <c r="F8">
        <f t="shared" si="2"/>
        <v>-163.84000000000003</v>
      </c>
      <c r="G8">
        <f t="shared" si="3"/>
        <v>163.84000000000003</v>
      </c>
    </row>
    <row r="9" spans="4:11" x14ac:dyDescent="0.25">
      <c r="D9">
        <v>6</v>
      </c>
      <c r="E9">
        <f t="shared" si="1"/>
        <v>163.84000000000003</v>
      </c>
      <c r="F9">
        <f t="shared" si="2"/>
        <v>-131.07200000000003</v>
      </c>
      <c r="G9">
        <f t="shared" si="3"/>
        <v>131.07200000000003</v>
      </c>
    </row>
    <row r="10" spans="4:11" x14ac:dyDescent="0.25">
      <c r="D10">
        <v>7</v>
      </c>
      <c r="E10">
        <f t="shared" si="1"/>
        <v>131.07200000000003</v>
      </c>
      <c r="F10">
        <f t="shared" si="2"/>
        <v>-104.85760000000003</v>
      </c>
      <c r="G10">
        <f t="shared" si="3"/>
        <v>104.85760000000003</v>
      </c>
    </row>
    <row r="11" spans="4:11" x14ac:dyDescent="0.25">
      <c r="D11">
        <v>8</v>
      </c>
      <c r="E11">
        <f t="shared" si="1"/>
        <v>104.85760000000003</v>
      </c>
      <c r="F11">
        <f t="shared" si="2"/>
        <v>-83.886080000000035</v>
      </c>
      <c r="G11">
        <f t="shared" si="3"/>
        <v>83.886080000000035</v>
      </c>
    </row>
    <row r="12" spans="4:11" x14ac:dyDescent="0.25">
      <c r="D12">
        <v>9</v>
      </c>
      <c r="E12">
        <f t="shared" si="1"/>
        <v>83.886080000000035</v>
      </c>
      <c r="F12">
        <f t="shared" si="2"/>
        <v>-67.108864000000025</v>
      </c>
      <c r="G12">
        <f t="shared" si="3"/>
        <v>67.108864000000025</v>
      </c>
    </row>
    <row r="13" spans="4:11" x14ac:dyDescent="0.25">
      <c r="D13">
        <v>10</v>
      </c>
      <c r="E13">
        <f t="shared" si="1"/>
        <v>67.108864000000025</v>
      </c>
      <c r="F13">
        <f t="shared" si="2"/>
        <v>-53.687091200000026</v>
      </c>
      <c r="G13">
        <f t="shared" si="3"/>
        <v>53.687091200000026</v>
      </c>
    </row>
    <row r="14" spans="4:11" x14ac:dyDescent="0.25">
      <c r="D14">
        <v>11</v>
      </c>
      <c r="E14">
        <f t="shared" si="1"/>
        <v>53.687091200000026</v>
      </c>
      <c r="F14">
        <f t="shared" si="2"/>
        <v>-42.949672960000022</v>
      </c>
      <c r="G14">
        <f t="shared" si="3"/>
        <v>42.949672960000022</v>
      </c>
    </row>
    <row r="15" spans="4:11" x14ac:dyDescent="0.25">
      <c r="D15">
        <v>12</v>
      </c>
      <c r="E15">
        <f t="shared" si="1"/>
        <v>42.949672960000022</v>
      </c>
      <c r="F15">
        <f t="shared" si="2"/>
        <v>-34.359738368000016</v>
      </c>
      <c r="G15">
        <f t="shared" si="3"/>
        <v>34.359738368000016</v>
      </c>
    </row>
    <row r="16" spans="4:11" x14ac:dyDescent="0.25">
      <c r="D16">
        <v>13</v>
      </c>
      <c r="E16">
        <f t="shared" si="1"/>
        <v>34.359738368000016</v>
      </c>
      <c r="F16">
        <f t="shared" si="2"/>
        <v>-27.487790694400015</v>
      </c>
      <c r="G16">
        <f t="shared" si="3"/>
        <v>27.487790694400015</v>
      </c>
    </row>
    <row r="17" spans="4:7" x14ac:dyDescent="0.25">
      <c r="D17">
        <v>14</v>
      </c>
      <c r="E17">
        <f t="shared" si="1"/>
        <v>27.487790694400015</v>
      </c>
      <c r="F17">
        <f t="shared" si="2"/>
        <v>-21.990232555520013</v>
      </c>
      <c r="G17">
        <f t="shared" si="3"/>
        <v>21.990232555520013</v>
      </c>
    </row>
    <row r="18" spans="4:7" x14ac:dyDescent="0.25">
      <c r="E18">
        <f t="shared" si="1"/>
        <v>21.990232555520013</v>
      </c>
      <c r="F18">
        <f t="shared" si="2"/>
        <v>-17.59218604441601</v>
      </c>
      <c r="G18">
        <f t="shared" si="3"/>
        <v>17.59218604441601</v>
      </c>
    </row>
    <row r="19" spans="4:7" x14ac:dyDescent="0.25">
      <c r="E19">
        <f t="shared" si="1"/>
        <v>17.59218604441601</v>
      </c>
      <c r="F19">
        <f t="shared" si="2"/>
        <v>-14.073748835532809</v>
      </c>
      <c r="G19">
        <f t="shared" si="3"/>
        <v>14.073748835532809</v>
      </c>
    </row>
    <row r="20" spans="4:7" x14ac:dyDescent="0.25">
      <c r="E20">
        <f t="shared" si="1"/>
        <v>14.073748835532809</v>
      </c>
      <c r="F20">
        <f t="shared" si="2"/>
        <v>-11.258999068426249</v>
      </c>
      <c r="G20">
        <f t="shared" si="3"/>
        <v>11.258999068426249</v>
      </c>
    </row>
    <row r="21" spans="4:7" x14ac:dyDescent="0.25">
      <c r="E21">
        <f t="shared" si="1"/>
        <v>11.258999068426249</v>
      </c>
      <c r="F21">
        <f t="shared" si="2"/>
        <v>-9.0071992547409998</v>
      </c>
      <c r="G21">
        <f t="shared" si="3"/>
        <v>9.0071992547409998</v>
      </c>
    </row>
    <row r="22" spans="4:7" x14ac:dyDescent="0.25">
      <c r="E22">
        <f t="shared" si="1"/>
        <v>9.0071992547409998</v>
      </c>
      <c r="F22">
        <f t="shared" si="2"/>
        <v>-7.2057594037928006</v>
      </c>
      <c r="G22">
        <f t="shared" si="3"/>
        <v>7.2057594037928006</v>
      </c>
    </row>
    <row r="23" spans="4:7" x14ac:dyDescent="0.25">
      <c r="E23">
        <f t="shared" si="1"/>
        <v>7.2057594037928006</v>
      </c>
      <c r="F23">
        <f t="shared" si="2"/>
        <v>-5.7646075230342406</v>
      </c>
      <c r="G23">
        <f t="shared" si="3"/>
        <v>5.7646075230342406</v>
      </c>
    </row>
    <row r="24" spans="4:7" x14ac:dyDescent="0.25">
      <c r="E24">
        <f t="shared" si="1"/>
        <v>5.7646075230342406</v>
      </c>
      <c r="F24">
        <f t="shared" si="2"/>
        <v>-4.6116860184273927</v>
      </c>
      <c r="G24">
        <f t="shared" si="3"/>
        <v>4.6116860184273927</v>
      </c>
    </row>
    <row r="25" spans="4:7" x14ac:dyDescent="0.25">
      <c r="E25">
        <f t="shared" si="1"/>
        <v>4.6116860184273927</v>
      </c>
      <c r="F25">
        <f t="shared" si="2"/>
        <v>-3.6893488147419142</v>
      </c>
      <c r="G25">
        <f t="shared" si="3"/>
        <v>3.6893488147419142</v>
      </c>
    </row>
    <row r="26" spans="4:7" x14ac:dyDescent="0.25">
      <c r="E26">
        <f t="shared" si="1"/>
        <v>3.6893488147419142</v>
      </c>
      <c r="F26">
        <f t="shared" si="2"/>
        <v>-2.9514790517935316</v>
      </c>
      <c r="G26">
        <f t="shared" si="3"/>
        <v>2.9514790517935316</v>
      </c>
    </row>
    <row r="27" spans="4:7" x14ac:dyDescent="0.25">
      <c r="E27">
        <f t="shared" si="1"/>
        <v>2.9514790517935316</v>
      </c>
      <c r="F27">
        <f t="shared" si="2"/>
        <v>-2.3611832414348255</v>
      </c>
      <c r="G27">
        <f t="shared" si="3"/>
        <v>2.3611832414348255</v>
      </c>
    </row>
    <row r="28" spans="4:7" x14ac:dyDescent="0.25">
      <c r="E28">
        <f t="shared" si="1"/>
        <v>2.3611832414348255</v>
      </c>
      <c r="F28">
        <f t="shared" si="2"/>
        <v>-1.8889465931478604</v>
      </c>
      <c r="G28">
        <f t="shared" si="3"/>
        <v>1.8889465931478604</v>
      </c>
    </row>
    <row r="29" spans="4:7" x14ac:dyDescent="0.25">
      <c r="E29">
        <f t="shared" si="1"/>
        <v>1.8889465931478604</v>
      </c>
      <c r="F29">
        <f t="shared" si="2"/>
        <v>-1.5111572745182884</v>
      </c>
      <c r="G29">
        <f t="shared" si="3"/>
        <v>1.5111572745182884</v>
      </c>
    </row>
    <row r="30" spans="4:7" x14ac:dyDescent="0.25">
      <c r="E30">
        <f t="shared" si="1"/>
        <v>1.5111572745182884</v>
      </c>
      <c r="F30">
        <f t="shared" si="2"/>
        <v>-1.2089258196146309</v>
      </c>
      <c r="G30">
        <f t="shared" si="3"/>
        <v>1.2089258196146309</v>
      </c>
    </row>
    <row r="31" spans="4:7" x14ac:dyDescent="0.25">
      <c r="E31">
        <f t="shared" si="1"/>
        <v>1.2089258196146309</v>
      </c>
      <c r="F31">
        <f t="shared" si="2"/>
        <v>-0.96714065569170471</v>
      </c>
      <c r="G31">
        <f t="shared" si="3"/>
        <v>0.96714065569170471</v>
      </c>
    </row>
    <row r="32" spans="4:7" x14ac:dyDescent="0.25">
      <c r="E32">
        <f t="shared" si="1"/>
        <v>0.96714065569170471</v>
      </c>
      <c r="F32">
        <f t="shared" si="2"/>
        <v>-0.77371252455336381</v>
      </c>
      <c r="G32">
        <f t="shared" si="3"/>
        <v>0.77371252455336381</v>
      </c>
    </row>
    <row r="33" spans="5:7" x14ac:dyDescent="0.25">
      <c r="E33">
        <f t="shared" si="1"/>
        <v>0.77371252455336381</v>
      </c>
      <c r="F33">
        <f t="shared" si="2"/>
        <v>-0.61897001964269105</v>
      </c>
      <c r="G33">
        <f t="shared" si="3"/>
        <v>0.61897001964269105</v>
      </c>
    </row>
    <row r="34" spans="5:7" x14ac:dyDescent="0.25">
      <c r="E34">
        <f t="shared" si="1"/>
        <v>0.61897001964269105</v>
      </c>
      <c r="F34">
        <f t="shared" si="2"/>
        <v>-0.49517601571415287</v>
      </c>
      <c r="G34">
        <f t="shared" si="3"/>
        <v>0.49517601571415287</v>
      </c>
    </row>
    <row r="35" spans="5:7" x14ac:dyDescent="0.25">
      <c r="E35">
        <f t="shared" si="1"/>
        <v>0.49517601571415287</v>
      </c>
      <c r="F35">
        <f t="shared" si="2"/>
        <v>-0.39614081257132233</v>
      </c>
      <c r="G35">
        <f t="shared" si="3"/>
        <v>0.39614081257132233</v>
      </c>
    </row>
    <row r="36" spans="5:7" x14ac:dyDescent="0.25">
      <c r="E36">
        <f t="shared" si="1"/>
        <v>0.39614081257132233</v>
      </c>
      <c r="F36">
        <f t="shared" si="2"/>
        <v>-0.31691265005705788</v>
      </c>
      <c r="G36">
        <f t="shared" si="3"/>
        <v>0.31691265005705788</v>
      </c>
    </row>
    <row r="37" spans="5:7" x14ac:dyDescent="0.25">
      <c r="E37">
        <f t="shared" si="1"/>
        <v>0.31691265005705788</v>
      </c>
      <c r="F37">
        <f t="shared" si="2"/>
        <v>-0.25353012004564629</v>
      </c>
      <c r="G37">
        <f t="shared" si="3"/>
        <v>0.25353012004564629</v>
      </c>
    </row>
    <row r="38" spans="5:7" x14ac:dyDescent="0.25">
      <c r="E38">
        <f t="shared" si="1"/>
        <v>0.25353012004564629</v>
      </c>
      <c r="F38">
        <f t="shared" si="2"/>
        <v>-0.20282409603651705</v>
      </c>
      <c r="G38">
        <f t="shared" si="3"/>
        <v>0.20282409603651705</v>
      </c>
    </row>
    <row r="39" spans="5:7" x14ac:dyDescent="0.25">
      <c r="E39">
        <f t="shared" si="1"/>
        <v>0.20282409603651705</v>
      </c>
      <c r="F39">
        <f t="shared" si="2"/>
        <v>-0.16225927682921365</v>
      </c>
      <c r="G39">
        <f t="shared" si="3"/>
        <v>0.16225927682921365</v>
      </c>
    </row>
    <row r="40" spans="5:7" x14ac:dyDescent="0.25">
      <c r="E40">
        <f t="shared" si="1"/>
        <v>0.16225927682921365</v>
      </c>
      <c r="F40">
        <f t="shared" si="2"/>
        <v>-0.12980742146337093</v>
      </c>
      <c r="G40">
        <f t="shared" si="3"/>
        <v>0.12980742146337093</v>
      </c>
    </row>
    <row r="41" spans="5:7" x14ac:dyDescent="0.25">
      <c r="E41">
        <f t="shared" si="1"/>
        <v>0.12980742146337093</v>
      </c>
      <c r="F41">
        <f t="shared" si="2"/>
        <v>-0.10384593717069675</v>
      </c>
      <c r="G41">
        <f t="shared" si="3"/>
        <v>0.10384593717069675</v>
      </c>
    </row>
    <row r="42" spans="5:7" x14ac:dyDescent="0.25">
      <c r="E42">
        <f t="shared" si="1"/>
        <v>0.10384593717069675</v>
      </c>
      <c r="F42">
        <f t="shared" si="2"/>
        <v>-8.3076749736557404E-2</v>
      </c>
      <c r="G42">
        <f t="shared" si="3"/>
        <v>8.3076749736557404E-2</v>
      </c>
    </row>
    <row r="43" spans="5:7" x14ac:dyDescent="0.25">
      <c r="E43">
        <f t="shared" si="1"/>
        <v>8.3076749736557404E-2</v>
      </c>
      <c r="F43">
        <f t="shared" si="2"/>
        <v>-6.6461399789245923E-2</v>
      </c>
      <c r="G43">
        <f t="shared" si="3"/>
        <v>6.6461399789245923E-2</v>
      </c>
    </row>
    <row r="44" spans="5:7" x14ac:dyDescent="0.25">
      <c r="E44">
        <f t="shared" si="1"/>
        <v>6.6461399789245923E-2</v>
      </c>
      <c r="F44">
        <f t="shared" si="2"/>
        <v>-5.3169119831396744E-2</v>
      </c>
      <c r="G44">
        <f t="shared" si="3"/>
        <v>5.3169119831396744E-2</v>
      </c>
    </row>
    <row r="45" spans="5:7" x14ac:dyDescent="0.25">
      <c r="E45">
        <f t="shared" si="1"/>
        <v>5.3169119831396744E-2</v>
      </c>
      <c r="F45">
        <f t="shared" si="2"/>
        <v>-4.2535295865117395E-2</v>
      </c>
      <c r="G45">
        <f t="shared" si="3"/>
        <v>4.2535295865117395E-2</v>
      </c>
    </row>
    <row r="46" spans="5:7" x14ac:dyDescent="0.25">
      <c r="E46">
        <f t="shared" si="1"/>
        <v>4.2535295865117395E-2</v>
      </c>
      <c r="F46">
        <f t="shared" si="2"/>
        <v>-3.402823669209392E-2</v>
      </c>
      <c r="G46">
        <f t="shared" si="3"/>
        <v>3.402823669209392E-2</v>
      </c>
    </row>
    <row r="47" spans="5:7" x14ac:dyDescent="0.25">
      <c r="E47">
        <f t="shared" ref="E47:E55" si="4">E46*$G$1</f>
        <v>3.402823669209392E-2</v>
      </c>
      <c r="F47">
        <f t="shared" ref="F47:F55" si="5">F46*$G$1</f>
        <v>-2.7222589353675136E-2</v>
      </c>
      <c r="G47">
        <f t="shared" ref="G47:G55" si="6">$G$1*G46</f>
        <v>2.7222589353675136E-2</v>
      </c>
    </row>
    <row r="48" spans="5:7" x14ac:dyDescent="0.25">
      <c r="E48">
        <f t="shared" si="4"/>
        <v>2.7222589353675136E-2</v>
      </c>
      <c r="F48">
        <f t="shared" si="5"/>
        <v>-2.1778071482940111E-2</v>
      </c>
      <c r="G48">
        <f t="shared" si="6"/>
        <v>2.1778071482940111E-2</v>
      </c>
    </row>
    <row r="49" spans="5:7" x14ac:dyDescent="0.25">
      <c r="E49">
        <f t="shared" si="4"/>
        <v>2.1778071482940111E-2</v>
      </c>
      <c r="F49">
        <f t="shared" si="5"/>
        <v>-1.7422457186352089E-2</v>
      </c>
      <c r="G49">
        <f t="shared" si="6"/>
        <v>1.7422457186352089E-2</v>
      </c>
    </row>
    <row r="50" spans="5:7" x14ac:dyDescent="0.25">
      <c r="E50">
        <f t="shared" si="4"/>
        <v>1.7422457186352089E-2</v>
      </c>
      <c r="F50">
        <f t="shared" si="5"/>
        <v>-1.3937965749081672E-2</v>
      </c>
      <c r="G50">
        <f t="shared" si="6"/>
        <v>1.3937965749081672E-2</v>
      </c>
    </row>
    <row r="51" spans="5:7" x14ac:dyDescent="0.25">
      <c r="E51">
        <f t="shared" si="4"/>
        <v>1.3937965749081672E-2</v>
      </c>
      <c r="F51">
        <f t="shared" si="5"/>
        <v>-1.1150372599265337E-2</v>
      </c>
      <c r="G51">
        <f t="shared" si="6"/>
        <v>1.1150372599265337E-2</v>
      </c>
    </row>
    <row r="52" spans="5:7" x14ac:dyDescent="0.25">
      <c r="E52">
        <f t="shared" si="4"/>
        <v>1.1150372599265337E-2</v>
      </c>
      <c r="F52">
        <f t="shared" si="5"/>
        <v>-8.9202980794122703E-3</v>
      </c>
      <c r="G52">
        <f t="shared" si="6"/>
        <v>8.9202980794122703E-3</v>
      </c>
    </row>
    <row r="53" spans="5:7" x14ac:dyDescent="0.25">
      <c r="E53">
        <f t="shared" si="4"/>
        <v>8.9202980794122703E-3</v>
      </c>
      <c r="F53">
        <f t="shared" si="5"/>
        <v>-7.1362384635298166E-3</v>
      </c>
      <c r="G53">
        <f t="shared" si="6"/>
        <v>7.1362384635298166E-3</v>
      </c>
    </row>
    <row r="54" spans="5:7" x14ac:dyDescent="0.25">
      <c r="E54">
        <f t="shared" si="4"/>
        <v>7.1362384635298166E-3</v>
      </c>
      <c r="F54">
        <f t="shared" si="5"/>
        <v>-5.7089907708238533E-3</v>
      </c>
      <c r="G54">
        <f t="shared" si="6"/>
        <v>5.7089907708238533E-3</v>
      </c>
    </row>
    <row r="55" spans="5:7" x14ac:dyDescent="0.25">
      <c r="E55">
        <f t="shared" si="4"/>
        <v>5.7089907708238533E-3</v>
      </c>
      <c r="F55">
        <f t="shared" si="5"/>
        <v>-4.5671926166590826E-3</v>
      </c>
      <c r="G55">
        <f t="shared" si="6"/>
        <v>4.5671926166590826E-3</v>
      </c>
    </row>
    <row r="56" spans="5:7" x14ac:dyDescent="0.25">
      <c r="E56" s="1">
        <f>SUM(E4:E55)</f>
        <v>2499.9771640369163</v>
      </c>
      <c r="F56" s="1">
        <f t="shared" ref="F56:G56" si="7">SUM(F4:F55)</f>
        <v>-1999.9817312295338</v>
      </c>
      <c r="G56" s="1">
        <f t="shared" si="7"/>
        <v>1999.9817312295338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2024-11-27T03:44:51Z</dcterms:created>
  <dcterms:modified xsi:type="dcterms:W3CDTF">2024-11-29T01:25:38Z</dcterms:modified>
</cp:coreProperties>
</file>